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jamin.kurtz/Documents/"/>
    </mc:Choice>
  </mc:AlternateContent>
  <xr:revisionPtr revIDLastSave="0" documentId="13_ncr:1_{6AC83877-CF46-3D4D-85A4-D39996A1ECE7}" xr6:coauthVersionLast="45" xr6:coauthVersionMax="45" xr10:uidLastSave="{00000000-0000-0000-0000-000000000000}"/>
  <bookViews>
    <workbookView xWindow="0" yWindow="0" windowWidth="33600" windowHeight="21000" xr2:uid="{490C8C3C-D82C-6A4B-AD52-4E572738890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<sst xmlns="http://schemas.openxmlformats.org/spreadsheetml/2006/main" count="30" uniqueCount="30">
  <si>
    <t>Threat ID</t>
  </si>
  <si>
    <t>Product</t>
  </si>
  <si>
    <t>Feature</t>
  </si>
  <si>
    <t>Threat Type</t>
  </si>
  <si>
    <t>Assets</t>
  </si>
  <si>
    <t>Vulnerabilities</t>
  </si>
  <si>
    <t>Threat</t>
  </si>
  <si>
    <t>Current Mitigations</t>
  </si>
  <si>
    <t>Planned Mitigations</t>
  </si>
  <si>
    <t>Attack Surface / Network Accessibility</t>
  </si>
  <si>
    <t>Attacker Profile / Sophistication</t>
  </si>
  <si>
    <t>Integrity Impact (0-3)</t>
  </si>
  <si>
    <t>Likelihood</t>
  </si>
  <si>
    <t>Availability Impact (0-3)</t>
  </si>
  <si>
    <t>Confidentiality Impact (0-3)</t>
  </si>
  <si>
    <t>Impact</t>
  </si>
  <si>
    <t>Globally unique identifier for this threat</t>
  </si>
  <si>
    <t>Product Name - Top Level</t>
  </si>
  <si>
    <t>Sub-product or Feature name</t>
  </si>
  <si>
    <t>Category of Threat</t>
  </si>
  <si>
    <t>What assets are at risk?  What is the attacker trying to get?</t>
  </si>
  <si>
    <t>What is the weakness that allows the attack?</t>
  </si>
  <si>
    <t>Specific threat that might exploit this weakness - One per row!</t>
  </si>
  <si>
    <t>List any planned or possible mitigations for this threat and include the estimated engineering cost for each</t>
  </si>
  <si>
    <t>List any current mitigations for this threat that are already reducing the Severity</t>
  </si>
  <si>
    <t>What level of access does this attack require?  Is it anonymous?  Open to the Internet or internal?</t>
  </si>
  <si>
    <t>Low-skilled attacker, High-skilled attacker, Nation-state</t>
  </si>
  <si>
    <t>Total Impact (Sum of Impacts)</t>
  </si>
  <si>
    <t>Severity / Total Risk Ranking (Total Impact * Total Likelihood)</t>
  </si>
  <si>
    <t>Total Likelihood 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</si>
</sst>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4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C1D2-BF9F-034E-B1D3-7C2EE9DCE61D}">
  <dimension ref="A3:Q5"/>
  <sheetViews>
    <sheetView tabSelected="1" workbookViewId="0">
      <selection activeCell="L4" sqref="L4"/>
    </sheetView>
  </sheetViews>
  <sheetFormatPr baseColWidth="10" defaultRowHeight="16" x14ac:dyDescent="0.2"/>
  <cols>
    <col min="6" max="6" width="13.33203125" customWidth="1"/>
    <col min="7" max="7" width="12.1640625" customWidth="1"/>
    <col min="8" max="8" width="17.33203125" customWidth="1"/>
    <col min="9" max="9" width="17.83203125" customWidth="1"/>
    <col min="10" max="10" width="23.6640625" customWidth="1"/>
    <col min="11" max="11" width="23.83203125" customWidth="1"/>
    <col min="12" max="12" width="13.6640625" customWidth="1"/>
    <col min="13" max="13" width="18.5" customWidth="1"/>
    <col min="14" max="14" width="20.6640625" customWidth="1"/>
    <col min="15" max="15" width="23.33203125" customWidth="1"/>
    <col min="16" max="16" width="12.33203125" customWidth="1"/>
    <col min="17" max="17" width="17.83203125" customWidth="1"/>
  </cols>
  <sheetData>
    <row r="3" spans="1:17" x14ac:dyDescent="0.2">
      <c r="J3" s="2" t="s">
        <v>12</v>
      </c>
      <c r="K3" s="2"/>
      <c r="L3" s="2"/>
      <c r="M3" s="3" t="s">
        <v>15</v>
      </c>
      <c r="N3" s="3"/>
      <c r="O3" s="3"/>
      <c r="P3" s="3"/>
    </row>
    <row r="4" spans="1:17" s="4" customFormat="1" ht="68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29</v>
      </c>
      <c r="M4" s="5" t="s">
        <v>11</v>
      </c>
      <c r="N4" s="5" t="s">
        <v>13</v>
      </c>
      <c r="O4" s="5" t="s">
        <v>14</v>
      </c>
      <c r="P4" s="5" t="s">
        <v>27</v>
      </c>
      <c r="Q4" s="5" t="s">
        <v>28</v>
      </c>
    </row>
    <row r="5" spans="1:17" s="1" customFormat="1" ht="119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24</v>
      </c>
      <c r="I5" s="1" t="s">
        <v>23</v>
      </c>
      <c r="J5" s="1" t="s">
        <v>25</v>
      </c>
      <c r="K5" s="1" t="s">
        <v>26</v>
      </c>
      <c r="L5" s="1">
        <v>3</v>
      </c>
      <c r="M5" s="1">
        <v>3</v>
      </c>
      <c r="N5" s="1">
        <v>3</v>
      </c>
      <c r="O5" s="1">
        <v>3</v>
      </c>
      <c r="P5" s="1">
        <f>SUM(M5:O5)</f>
        <v>9</v>
      </c>
      <c r="Q5" s="1">
        <f>L5*P5</f>
        <v>27</v>
      </c>
    </row>
  </sheetData>
  <mergeCells count="2">
    <mergeCell ref="J3:L3"/>
    <mergeCell ref="M3:P3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2020-03-12T18:32:12Z</dcterms:created>
  <dcterms:modified xsi:type="dcterms:W3CDTF">2020-03-13T00:07:32Z</dcterms:modified>
</cp:coreProperties>
</file>